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수의계약" sheetId="1" r:id="rId1"/>
  </sheets>
  <definedNames>
    <definedName name="_xlnm.Print_Area" localSheetId="0">'수의계약'!$A$1:$M$3</definedName>
  </definedNames>
  <calcPr fullCalcOnLoad="1"/>
</workbook>
</file>

<file path=xl/sharedStrings.xml><?xml version="1.0" encoding="utf-8"?>
<sst xmlns="http://schemas.openxmlformats.org/spreadsheetml/2006/main" count="38" uniqueCount="29">
  <si>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</si>
  <si>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</si>
  <si>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</si>
  <si>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</si>
  <si>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</si>
  <si>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</si>
  <si>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</si>
  <si>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</si>
  <si>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</si>
  <si>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</si>
  <si>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</si>
  <si>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</si>
  <si>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</si>
  <si>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</si>
  <si>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지방자치단체를당사자로하는계약에관한법률시행령
 제25조제1항제6호</t>
  </si>
  <si>
    <t>경기농림진흥재단</t>
  </si>
  <si>
    <t>이재율</t>
  </si>
  <si>
    <t>경기도 광주시</t>
  </si>
  <si>
    <t>주식회사 가나</t>
  </si>
  <si>
    <t>박홍근</t>
  </si>
  <si>
    <t>경기도 시흥시</t>
  </si>
  <si>
    <t>안양지구축산업협동조합</t>
  </si>
  <si>
    <t>손연식</t>
  </si>
  <si>
    <t>경기도 시흥시</t>
  </si>
  <si>
    <t>2017.1월 농산물 식재료 구매</t>
  </si>
  <si>
    <t>2017.1월 공산품 식재료 구매</t>
  </si>
  <si>
    <t>2017.1월 육류 식재료 구매</t>
  </si>
  <si>
    <t>2017-2-03
2017-2-08</t>
  </si>
  <si>
    <t>수의계약내역 공개내역서(207년1월)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</si>
</sst>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1" fontId="7" fillId="7" borderId="12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2" sqref="A2:D2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28.777343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thickBot="1">
      <c r="A2" s="20"/>
      <c r="B2" s="20"/>
      <c r="C2" s="20"/>
      <c r="D2" s="20"/>
      <c r="L2" s="21"/>
      <c r="M2" s="21"/>
    </row>
    <row r="3" spans="1:13" ht="25.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3" t="s">
        <v>7</v>
      </c>
      <c r="H3" s="15" t="s">
        <v>8</v>
      </c>
      <c r="I3" s="15" t="s">
        <v>12</v>
      </c>
      <c r="J3" s="13" t="s">
        <v>9</v>
      </c>
      <c r="K3" s="13" t="s">
        <v>0</v>
      </c>
      <c r="L3" s="13" t="s">
        <v>10</v>
      </c>
      <c r="M3" s="16" t="s">
        <v>11</v>
      </c>
    </row>
    <row r="4" spans="1:13" ht="24.75" customHeight="1">
      <c r="A4" s="17" t="s">
        <v>13</v>
      </c>
      <c r="B4" s="5" t="s">
        <v>24</v>
      </c>
      <c r="C4" s="7">
        <v>42758</v>
      </c>
      <c r="D4" s="6" t="s">
        <v>27</v>
      </c>
      <c r="E4" s="8">
        <v>5568250</v>
      </c>
      <c r="F4" s="8">
        <f>E4</f>
        <v>5568250</v>
      </c>
      <c r="G4" s="9">
        <f>F4/E4</f>
        <v>1</v>
      </c>
      <c r="H4" s="10" t="s">
        <v>15</v>
      </c>
      <c r="I4" s="10" t="s">
        <v>16</v>
      </c>
      <c r="J4" s="5" t="s">
        <v>17</v>
      </c>
      <c r="K4" s="11" t="s">
        <v>14</v>
      </c>
      <c r="L4" s="6" t="s">
        <v>13</v>
      </c>
      <c r="M4" s="18"/>
    </row>
    <row r="5" spans="1:13" ht="24.75" customHeight="1">
      <c r="A5" s="17" t="s">
        <v>13</v>
      </c>
      <c r="B5" s="5" t="s">
        <v>25</v>
      </c>
      <c r="C5" s="7">
        <v>42758</v>
      </c>
      <c r="D5" s="6" t="s">
        <v>27</v>
      </c>
      <c r="E5" s="8">
        <v>1812750</v>
      </c>
      <c r="F5" s="8">
        <v>13193630</v>
      </c>
      <c r="G5" s="9">
        <f>F5/E5</f>
        <v>7.278240242725142</v>
      </c>
      <c r="H5" s="10" t="s">
        <v>18</v>
      </c>
      <c r="I5" s="10" t="s">
        <v>19</v>
      </c>
      <c r="J5" s="5" t="s">
        <v>20</v>
      </c>
      <c r="K5" s="11" t="s">
        <v>14</v>
      </c>
      <c r="L5" s="6" t="s">
        <v>13</v>
      </c>
      <c r="M5" s="18"/>
    </row>
    <row r="6" spans="1:13" ht="24.75" customHeight="1">
      <c r="A6" s="17" t="s">
        <v>13</v>
      </c>
      <c r="B6" s="5" t="s">
        <v>26</v>
      </c>
      <c r="C6" s="7">
        <v>42758</v>
      </c>
      <c r="D6" s="6" t="s">
        <v>27</v>
      </c>
      <c r="E6" s="8">
        <v>5016250</v>
      </c>
      <c r="F6" s="8">
        <f>E6</f>
        <v>5016250</v>
      </c>
      <c r="G6" s="9">
        <f>F6/E6</f>
        <v>1</v>
      </c>
      <c r="H6" s="10" t="s">
        <v>21</v>
      </c>
      <c r="I6" s="10" t="s">
        <v>22</v>
      </c>
      <c r="J6" s="5" t="s">
        <v>23</v>
      </c>
      <c r="K6" s="11" t="s">
        <v>14</v>
      </c>
      <c r="L6" s="6" t="s">
        <v>13</v>
      </c>
      <c r="M6" s="18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2017-02-02T07:00:50Z</dcterms:modified>
  <cp:category/>
  <cp:version/>
  <cp:contentType/>
  <cp:contentStatus/>
</cp:coreProperties>
</file>